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22116" windowHeight="10560"/>
  </bookViews>
  <sheets>
    <sheet name="CA" sheetId="4" r:id="rId1"/>
  </sheets>
  <calcPr calcId="125725"/>
</workbook>
</file>

<file path=xl/calcChain.xml><?xml version="1.0" encoding="utf-8"?>
<calcChain xmlns="http://schemas.openxmlformats.org/spreadsheetml/2006/main">
  <c r="B13" i="4"/>
  <c r="C13" s="1"/>
  <c r="A14"/>
  <c r="A15" s="1"/>
  <c r="A16" s="1"/>
  <c r="D13" l="1"/>
  <c r="D15" s="1"/>
  <c r="C15"/>
  <c r="C14"/>
  <c r="B15"/>
  <c r="E13"/>
  <c r="F13" s="1"/>
  <c r="G13" s="1"/>
  <c r="H13" s="1"/>
  <c r="I13" s="1"/>
  <c r="J13" s="1"/>
  <c r="D14"/>
  <c r="A17"/>
  <c r="C16"/>
  <c r="B16"/>
  <c r="B14"/>
  <c r="E16"/>
  <c r="F16"/>
  <c r="F15"/>
  <c r="E15" l="1"/>
  <c r="F14"/>
  <c r="D16"/>
  <c r="E14"/>
  <c r="D17"/>
  <c r="F17"/>
  <c r="E17"/>
  <c r="A18"/>
  <c r="G18" s="1"/>
  <c r="C17"/>
  <c r="B17"/>
  <c r="G17"/>
  <c r="G15"/>
  <c r="G16"/>
  <c r="G14"/>
  <c r="D18" l="1"/>
  <c r="C18"/>
  <c r="E18"/>
  <c r="F18"/>
  <c r="A19"/>
  <c r="B18"/>
  <c r="H19"/>
  <c r="H18"/>
  <c r="H16"/>
  <c r="H14"/>
  <c r="H17"/>
  <c r="H15"/>
  <c r="E19" l="1"/>
  <c r="D19"/>
  <c r="F19"/>
  <c r="B19"/>
  <c r="C19"/>
  <c r="G19"/>
  <c r="A20"/>
  <c r="I20" s="1"/>
  <c r="I17"/>
  <c r="I15"/>
  <c r="I19"/>
  <c r="I18"/>
  <c r="I16"/>
  <c r="I14"/>
  <c r="G20" l="1"/>
  <c r="A21"/>
  <c r="C20"/>
  <c r="F20"/>
  <c r="B20"/>
  <c r="D20"/>
  <c r="E20"/>
  <c r="H20"/>
  <c r="J19"/>
  <c r="J18"/>
  <c r="J16"/>
  <c r="J14"/>
  <c r="J20"/>
  <c r="J17"/>
  <c r="J15"/>
  <c r="H21" l="1"/>
  <c r="A22"/>
  <c r="E21"/>
  <c r="B21"/>
  <c r="I21"/>
  <c r="C21"/>
  <c r="D21"/>
  <c r="F21"/>
  <c r="G21"/>
  <c r="J21"/>
  <c r="I22" l="1"/>
  <c r="A23"/>
  <c r="D22"/>
  <c r="E22"/>
  <c r="G22"/>
  <c r="C22"/>
  <c r="B22"/>
  <c r="F22"/>
  <c r="H22"/>
  <c r="J22"/>
  <c r="J23" l="1"/>
  <c r="A24"/>
  <c r="D23"/>
  <c r="B23"/>
  <c r="H23"/>
  <c r="C23"/>
  <c r="E23"/>
  <c r="F23"/>
  <c r="G23"/>
  <c r="I23"/>
  <c r="A25" l="1"/>
  <c r="H25" s="1"/>
  <c r="B24"/>
  <c r="F24"/>
  <c r="G24"/>
  <c r="I24"/>
  <c r="C24"/>
  <c r="E24"/>
  <c r="D24"/>
  <c r="H24"/>
  <c r="J24"/>
  <c r="A26" l="1"/>
  <c r="F25"/>
  <c r="D25"/>
  <c r="G25"/>
  <c r="I25"/>
  <c r="C25"/>
  <c r="B25"/>
  <c r="E25"/>
  <c r="J25"/>
  <c r="A27" l="1"/>
  <c r="B26"/>
  <c r="F26"/>
  <c r="G26"/>
  <c r="I26"/>
  <c r="D26"/>
  <c r="C26"/>
  <c r="E26"/>
  <c r="H26"/>
  <c r="J26"/>
  <c r="A28" l="1"/>
  <c r="E27"/>
  <c r="F27"/>
  <c r="G27"/>
  <c r="I27"/>
  <c r="C27"/>
  <c r="D27"/>
  <c r="B27"/>
  <c r="H27"/>
  <c r="J27"/>
  <c r="A29" l="1"/>
  <c r="C28"/>
  <c r="F28"/>
  <c r="G28"/>
  <c r="I28"/>
  <c r="B28"/>
  <c r="D28"/>
  <c r="E28"/>
  <c r="H28"/>
  <c r="J28"/>
  <c r="B29" l="1"/>
  <c r="C29"/>
  <c r="E29"/>
  <c r="F29"/>
  <c r="G29"/>
  <c r="I29"/>
  <c r="A30"/>
  <c r="D29"/>
  <c r="H29"/>
  <c r="J29"/>
  <c r="A31" l="1"/>
  <c r="D30"/>
  <c r="E30"/>
  <c r="G30"/>
  <c r="I30"/>
  <c r="C30"/>
  <c r="B30"/>
  <c r="F30"/>
  <c r="H30"/>
  <c r="J30"/>
  <c r="B31" l="1"/>
  <c r="A32"/>
  <c r="D31"/>
  <c r="G31"/>
  <c r="I31"/>
  <c r="C31"/>
  <c r="E31"/>
  <c r="F31"/>
  <c r="H31"/>
  <c r="J31"/>
  <c r="C32" l="1"/>
  <c r="D32"/>
  <c r="F32"/>
  <c r="H32"/>
  <c r="J32"/>
  <c r="B32"/>
  <c r="E32"/>
  <c r="G32"/>
  <c r="I32"/>
</calcChain>
</file>

<file path=xl/sharedStrings.xml><?xml version="1.0" encoding="utf-8"?>
<sst xmlns="http://schemas.openxmlformats.org/spreadsheetml/2006/main" count="9" uniqueCount="9">
  <si>
    <t xml:space="preserve">Taux de conversion actuel </t>
  </si>
  <si>
    <t xml:space="preserve">Traffic/Conv </t>
  </si>
  <si>
    <t>Echelle pour conversion</t>
  </si>
  <si>
    <t>Echelle pour Traffic</t>
  </si>
  <si>
    <t>Echelle du tableau</t>
  </si>
  <si>
    <t>Valeur actuelles:</t>
  </si>
  <si>
    <t>Trafic actuel (Visiteurs uniques)</t>
  </si>
  <si>
    <t xml:space="preserve">Valeur d'une conversion (moyenne) </t>
  </si>
  <si>
    <t xml:space="preserve">Modifiez uniquement les 3 cellules de " Valeurs actuelles" ci-dessous le reste est automatique </t>
  </si>
</sst>
</file>

<file path=xl/styles.xml><?xml version="1.0" encoding="utf-8"?>
<styleSheet xmlns="http://schemas.openxmlformats.org/spreadsheetml/2006/main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&quot;€&quot;\ * #,##0_ ;_ &quot;€&quot;\ * \-#,##0_ ;_ &quot;€&quot;\ * &quot;-&quot;??_ ;_ @_ "/>
    <numFmt numFmtId="165" formatCode="_ * #,##0_ ;_ * \-#,##0_ ;_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164" fontId="0" fillId="0" borderId="0" xfId="2" applyNumberFormat="1" applyFont="1"/>
    <xf numFmtId="165" fontId="0" fillId="0" borderId="0" xfId="0" applyNumberFormat="1"/>
    <xf numFmtId="0" fontId="2" fillId="2" borderId="0" xfId="0" applyFont="1" applyFill="1"/>
    <xf numFmtId="10" fontId="2" fillId="2" borderId="0" xfId="0" applyNumberFormat="1" applyFont="1" applyFill="1"/>
    <xf numFmtId="10" fontId="2" fillId="2" borderId="0" xfId="3" applyNumberFormat="1" applyFont="1" applyFill="1"/>
    <xf numFmtId="164" fontId="3" fillId="0" borderId="0" xfId="2" applyNumberFormat="1" applyFont="1" applyFill="1"/>
    <xf numFmtId="164" fontId="3" fillId="0" borderId="0" xfId="2" applyNumberFormat="1" applyFont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10" fontId="3" fillId="0" borderId="5" xfId="3" applyNumberFormat="1" applyFont="1" applyFill="1" applyBorder="1"/>
    <xf numFmtId="0" fontId="0" fillId="0" borderId="6" xfId="0" applyBorder="1"/>
    <xf numFmtId="0" fontId="0" fillId="0" borderId="7" xfId="0" applyBorder="1"/>
    <xf numFmtId="164" fontId="3" fillId="0" borderId="8" xfId="2" applyNumberFormat="1" applyFont="1" applyFill="1" applyBorder="1"/>
    <xf numFmtId="165" fontId="3" fillId="0" borderId="3" xfId="1" applyNumberFormat="1" applyFont="1" applyFill="1" applyBorder="1"/>
    <xf numFmtId="164" fontId="1" fillId="0" borderId="0" xfId="2" applyNumberFormat="1" applyFont="1"/>
    <xf numFmtId="0" fontId="4" fillId="0" borderId="0" xfId="0" applyFont="1"/>
    <xf numFmtId="0" fontId="4" fillId="0" borderId="1" xfId="0" applyFont="1" applyBorder="1"/>
    <xf numFmtId="0" fontId="3" fillId="0" borderId="3" xfId="0" applyFont="1" applyFill="1" applyBorder="1"/>
    <xf numFmtId="165" fontId="3" fillId="0" borderId="8" xfId="1" applyNumberFormat="1" applyFont="1" applyFill="1" applyBorder="1"/>
    <xf numFmtId="165" fontId="2" fillId="2" borderId="0" xfId="0" applyNumberFormat="1" applyFont="1" applyFill="1"/>
    <xf numFmtId="0" fontId="5" fillId="0" borderId="0" xfId="0" applyFont="1"/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workbookViewId="0">
      <selection activeCell="F7" sqref="F7"/>
    </sheetView>
  </sheetViews>
  <sheetFormatPr baseColWidth="10" defaultRowHeight="14.4"/>
  <cols>
    <col min="1" max="1" width="12.44140625" customWidth="1"/>
    <col min="2" max="10" width="10.5546875" customWidth="1"/>
  </cols>
  <sheetData>
    <row r="2" spans="1:10" ht="18">
      <c r="A2" s="23" t="s">
        <v>8</v>
      </c>
      <c r="B2" s="23"/>
      <c r="C2" s="23"/>
      <c r="D2" s="23"/>
      <c r="E2" s="23"/>
      <c r="F2" s="23"/>
      <c r="G2" s="23"/>
    </row>
    <row r="4" spans="1:10" ht="16.2" thickBot="1">
      <c r="A4" s="18" t="s">
        <v>5</v>
      </c>
    </row>
    <row r="5" spans="1:10">
      <c r="A5" s="8" t="s">
        <v>6</v>
      </c>
      <c r="B5" s="9"/>
      <c r="C5" s="9"/>
      <c r="D5" s="16">
        <v>50000</v>
      </c>
    </row>
    <row r="6" spans="1:10">
      <c r="A6" s="10" t="s">
        <v>0</v>
      </c>
      <c r="B6" s="11"/>
      <c r="C6" s="11"/>
      <c r="D6" s="12">
        <v>0.01</v>
      </c>
    </row>
    <row r="7" spans="1:10" ht="15" thickBot="1">
      <c r="A7" s="13" t="s">
        <v>7</v>
      </c>
      <c r="B7" s="14"/>
      <c r="C7" s="14"/>
      <c r="D7" s="15">
        <v>20</v>
      </c>
    </row>
    <row r="8" spans="1:10">
      <c r="D8" s="6"/>
    </row>
    <row r="9" spans="1:10" ht="15.6" hidden="1">
      <c r="A9" s="19" t="s">
        <v>4</v>
      </c>
      <c r="B9" s="9"/>
      <c r="C9" s="9"/>
      <c r="D9" s="20"/>
    </row>
    <row r="10" spans="1:10" hidden="1">
      <c r="A10" s="10" t="s">
        <v>2</v>
      </c>
      <c r="B10" s="11"/>
      <c r="C10" s="11"/>
      <c r="D10" s="12">
        <v>2.5000000000000001E-3</v>
      </c>
    </row>
    <row r="11" spans="1:10" ht="15" hidden="1" thickBot="1">
      <c r="A11" s="13" t="s">
        <v>3</v>
      </c>
      <c r="B11" s="14"/>
      <c r="C11" s="14"/>
      <c r="D11" s="21">
        <v>1000</v>
      </c>
    </row>
    <row r="13" spans="1:10" ht="19.2" customHeight="1">
      <c r="A13" s="3" t="s">
        <v>1</v>
      </c>
      <c r="B13" s="4">
        <f>D6</f>
        <v>0.01</v>
      </c>
      <c r="C13" s="5">
        <f t="shared" ref="C13:J13" si="0">B13+$D$10</f>
        <v>1.2500000000000001E-2</v>
      </c>
      <c r="D13" s="5">
        <f t="shared" si="0"/>
        <v>1.5000000000000001E-2</v>
      </c>
      <c r="E13" s="5">
        <f t="shared" si="0"/>
        <v>1.7500000000000002E-2</v>
      </c>
      <c r="F13" s="5">
        <f t="shared" si="0"/>
        <v>0.02</v>
      </c>
      <c r="G13" s="5">
        <f t="shared" si="0"/>
        <v>2.2499999999999999E-2</v>
      </c>
      <c r="H13" s="5">
        <f t="shared" si="0"/>
        <v>2.4999999999999998E-2</v>
      </c>
      <c r="I13" s="5">
        <f t="shared" si="0"/>
        <v>2.7499999999999997E-2</v>
      </c>
      <c r="J13" s="5">
        <f t="shared" si="0"/>
        <v>2.9999999999999995E-2</v>
      </c>
    </row>
    <row r="14" spans="1:10" ht="20.399999999999999" customHeight="1">
      <c r="A14" s="22">
        <f>D5</f>
        <v>50000</v>
      </c>
      <c r="B14" s="1">
        <f t="shared" ref="B14:J23" si="1">B$13*$A14*$D$7</f>
        <v>10000</v>
      </c>
      <c r="C14" s="1">
        <f t="shared" si="1"/>
        <v>12500</v>
      </c>
      <c r="D14" s="7">
        <f t="shared" si="1"/>
        <v>15000.000000000002</v>
      </c>
      <c r="E14" s="1">
        <f t="shared" si="1"/>
        <v>17500.000000000004</v>
      </c>
      <c r="F14" s="1">
        <f t="shared" si="1"/>
        <v>20000</v>
      </c>
      <c r="G14" s="1">
        <f t="shared" si="1"/>
        <v>22500</v>
      </c>
      <c r="H14" s="1">
        <f t="shared" si="1"/>
        <v>25000</v>
      </c>
      <c r="I14" s="1">
        <f t="shared" si="1"/>
        <v>27499.999999999996</v>
      </c>
      <c r="J14" s="1">
        <f t="shared" si="1"/>
        <v>29999.999999999996</v>
      </c>
    </row>
    <row r="15" spans="1:10" ht="20.399999999999999" customHeight="1">
      <c r="A15" s="22">
        <f t="shared" ref="A15:A32" si="2">A14+$D$11</f>
        <v>51000</v>
      </c>
      <c r="B15" s="1">
        <f t="shared" si="1"/>
        <v>10200</v>
      </c>
      <c r="C15" s="1">
        <f t="shared" si="1"/>
        <v>12750</v>
      </c>
      <c r="D15" s="1">
        <f t="shared" si="1"/>
        <v>15300.000000000002</v>
      </c>
      <c r="E15" s="1">
        <f t="shared" si="1"/>
        <v>17850.000000000004</v>
      </c>
      <c r="F15" s="1">
        <f t="shared" si="1"/>
        <v>20400</v>
      </c>
      <c r="G15" s="1">
        <f t="shared" si="1"/>
        <v>22950</v>
      </c>
      <c r="H15" s="1">
        <f t="shared" si="1"/>
        <v>25500</v>
      </c>
      <c r="I15" s="1">
        <f t="shared" si="1"/>
        <v>28049.999999999996</v>
      </c>
      <c r="J15" s="1">
        <f t="shared" si="1"/>
        <v>30599.999999999996</v>
      </c>
    </row>
    <row r="16" spans="1:10" ht="20.399999999999999" customHeight="1">
      <c r="A16" s="22">
        <f t="shared" si="2"/>
        <v>52000</v>
      </c>
      <c r="B16" s="1">
        <f t="shared" si="1"/>
        <v>10400</v>
      </c>
      <c r="C16" s="1">
        <f t="shared" si="1"/>
        <v>13000</v>
      </c>
      <c r="D16" s="1">
        <f t="shared" si="1"/>
        <v>15600.000000000002</v>
      </c>
      <c r="E16" s="1">
        <f t="shared" si="1"/>
        <v>18200.000000000004</v>
      </c>
      <c r="F16" s="1">
        <f t="shared" si="1"/>
        <v>20800</v>
      </c>
      <c r="G16" s="1">
        <f t="shared" si="1"/>
        <v>23400</v>
      </c>
      <c r="H16" s="1">
        <f t="shared" si="1"/>
        <v>26000</v>
      </c>
      <c r="I16" s="1">
        <f t="shared" si="1"/>
        <v>28599.999999999996</v>
      </c>
      <c r="J16" s="1">
        <f t="shared" si="1"/>
        <v>31199.999999999996</v>
      </c>
    </row>
    <row r="17" spans="1:12" ht="20.399999999999999" customHeight="1">
      <c r="A17" s="22">
        <f t="shared" si="2"/>
        <v>53000</v>
      </c>
      <c r="B17" s="1">
        <f t="shared" si="1"/>
        <v>10600</v>
      </c>
      <c r="C17" s="1">
        <f t="shared" si="1"/>
        <v>13250</v>
      </c>
      <c r="D17" s="1">
        <f t="shared" si="1"/>
        <v>15900.000000000002</v>
      </c>
      <c r="E17" s="1">
        <f t="shared" si="1"/>
        <v>18550.000000000004</v>
      </c>
      <c r="F17" s="1">
        <f t="shared" si="1"/>
        <v>21200</v>
      </c>
      <c r="G17" s="1">
        <f t="shared" si="1"/>
        <v>23850</v>
      </c>
      <c r="H17" s="1">
        <f t="shared" si="1"/>
        <v>26500</v>
      </c>
      <c r="I17" s="1">
        <f t="shared" si="1"/>
        <v>29149.999999999996</v>
      </c>
      <c r="J17" s="1">
        <f t="shared" si="1"/>
        <v>31799.999999999996</v>
      </c>
      <c r="L17" s="1"/>
    </row>
    <row r="18" spans="1:12" ht="20.399999999999999" customHeight="1">
      <c r="A18" s="22">
        <f t="shared" si="2"/>
        <v>54000</v>
      </c>
      <c r="B18" s="1">
        <f t="shared" si="1"/>
        <v>10800</v>
      </c>
      <c r="C18" s="1">
        <f t="shared" si="1"/>
        <v>13500</v>
      </c>
      <c r="D18" s="1">
        <f t="shared" si="1"/>
        <v>16200.000000000002</v>
      </c>
      <c r="E18" s="1">
        <f t="shared" si="1"/>
        <v>18900.000000000004</v>
      </c>
      <c r="F18" s="1">
        <f t="shared" si="1"/>
        <v>21600</v>
      </c>
      <c r="G18" s="1">
        <f t="shared" si="1"/>
        <v>24300</v>
      </c>
      <c r="H18" s="1">
        <f t="shared" si="1"/>
        <v>27000</v>
      </c>
      <c r="I18" s="1">
        <f t="shared" si="1"/>
        <v>29699.999999999996</v>
      </c>
      <c r="J18" s="1">
        <f t="shared" si="1"/>
        <v>32399.999999999996</v>
      </c>
    </row>
    <row r="19" spans="1:12" ht="20.399999999999999" customHeight="1">
      <c r="A19" s="22">
        <f t="shared" si="2"/>
        <v>55000</v>
      </c>
      <c r="B19" s="17">
        <f t="shared" si="1"/>
        <v>11000</v>
      </c>
      <c r="C19" s="1">
        <f t="shared" si="1"/>
        <v>13750</v>
      </c>
      <c r="D19" s="1">
        <f t="shared" si="1"/>
        <v>16500.000000000004</v>
      </c>
      <c r="E19" s="1">
        <f t="shared" si="1"/>
        <v>19250.000000000004</v>
      </c>
      <c r="F19" s="1">
        <f t="shared" si="1"/>
        <v>22000</v>
      </c>
      <c r="G19" s="1">
        <f t="shared" si="1"/>
        <v>24750</v>
      </c>
      <c r="H19" s="1">
        <f t="shared" si="1"/>
        <v>27499.999999999996</v>
      </c>
      <c r="I19" s="1">
        <f t="shared" si="1"/>
        <v>30249.999999999996</v>
      </c>
      <c r="J19" s="1">
        <f t="shared" si="1"/>
        <v>32999.999999999993</v>
      </c>
    </row>
    <row r="20" spans="1:12" ht="20.399999999999999" customHeight="1">
      <c r="A20" s="22">
        <f t="shared" si="2"/>
        <v>56000</v>
      </c>
      <c r="B20" s="1">
        <f t="shared" si="1"/>
        <v>11200</v>
      </c>
      <c r="C20" s="1">
        <f t="shared" si="1"/>
        <v>14000</v>
      </c>
      <c r="D20" s="1">
        <f t="shared" si="1"/>
        <v>16800.000000000004</v>
      </c>
      <c r="E20" s="1">
        <f t="shared" si="1"/>
        <v>19600.000000000004</v>
      </c>
      <c r="F20" s="1">
        <f t="shared" si="1"/>
        <v>22400</v>
      </c>
      <c r="G20" s="1">
        <f t="shared" si="1"/>
        <v>25200</v>
      </c>
      <c r="H20" s="1">
        <f t="shared" si="1"/>
        <v>27999.999999999996</v>
      </c>
      <c r="I20" s="1">
        <f t="shared" si="1"/>
        <v>30799.999999999996</v>
      </c>
      <c r="J20" s="1">
        <f t="shared" si="1"/>
        <v>33599.999999999993</v>
      </c>
    </row>
    <row r="21" spans="1:12" ht="20.399999999999999" customHeight="1">
      <c r="A21" s="22">
        <f t="shared" si="2"/>
        <v>57000</v>
      </c>
      <c r="B21" s="1">
        <f t="shared" si="1"/>
        <v>11400</v>
      </c>
      <c r="C21" s="1">
        <f t="shared" si="1"/>
        <v>14250</v>
      </c>
      <c r="D21" s="1">
        <f t="shared" si="1"/>
        <v>17100.000000000004</v>
      </c>
      <c r="E21" s="1">
        <f t="shared" si="1"/>
        <v>19950.000000000004</v>
      </c>
      <c r="F21" s="1">
        <f t="shared" si="1"/>
        <v>22800</v>
      </c>
      <c r="G21" s="1">
        <f t="shared" si="1"/>
        <v>25650</v>
      </c>
      <c r="H21" s="1">
        <f t="shared" si="1"/>
        <v>28499.999999999996</v>
      </c>
      <c r="I21" s="1">
        <f t="shared" si="1"/>
        <v>31349.999999999996</v>
      </c>
      <c r="J21" s="1">
        <f t="shared" si="1"/>
        <v>34199.999999999993</v>
      </c>
    </row>
    <row r="22" spans="1:12" ht="20.399999999999999" customHeight="1">
      <c r="A22" s="22">
        <f t="shared" si="2"/>
        <v>58000</v>
      </c>
      <c r="B22" s="1">
        <f t="shared" si="1"/>
        <v>11600</v>
      </c>
      <c r="C22" s="1">
        <f t="shared" si="1"/>
        <v>14500</v>
      </c>
      <c r="D22" s="1">
        <f t="shared" si="1"/>
        <v>17400.000000000004</v>
      </c>
      <c r="E22" s="1">
        <f t="shared" si="1"/>
        <v>20300.000000000004</v>
      </c>
      <c r="F22" s="1">
        <f t="shared" si="1"/>
        <v>23200</v>
      </c>
      <c r="G22" s="1">
        <f t="shared" si="1"/>
        <v>26100</v>
      </c>
      <c r="H22" s="1">
        <f t="shared" si="1"/>
        <v>28999.999999999996</v>
      </c>
      <c r="I22" s="1">
        <f t="shared" si="1"/>
        <v>31899.999999999996</v>
      </c>
      <c r="J22" s="1">
        <f t="shared" si="1"/>
        <v>34799.999999999993</v>
      </c>
    </row>
    <row r="23" spans="1:12" ht="20.399999999999999" customHeight="1">
      <c r="A23" s="22">
        <f t="shared" si="2"/>
        <v>59000</v>
      </c>
      <c r="B23" s="1">
        <f t="shared" si="1"/>
        <v>11800</v>
      </c>
      <c r="C23" s="1">
        <f t="shared" si="1"/>
        <v>14750</v>
      </c>
      <c r="D23" s="1">
        <f t="shared" si="1"/>
        <v>17700.000000000004</v>
      </c>
      <c r="E23" s="1">
        <f t="shared" si="1"/>
        <v>20650</v>
      </c>
      <c r="F23" s="1">
        <f t="shared" si="1"/>
        <v>23600</v>
      </c>
      <c r="G23" s="1">
        <f t="shared" si="1"/>
        <v>26550</v>
      </c>
      <c r="H23" s="1">
        <f t="shared" si="1"/>
        <v>29499.999999999996</v>
      </c>
      <c r="I23" s="1">
        <f t="shared" si="1"/>
        <v>32449.999999999996</v>
      </c>
      <c r="J23" s="1">
        <f t="shared" si="1"/>
        <v>35399.999999999993</v>
      </c>
    </row>
    <row r="24" spans="1:12" ht="20.399999999999999" customHeight="1">
      <c r="A24" s="22">
        <f t="shared" si="2"/>
        <v>60000</v>
      </c>
      <c r="B24" s="1">
        <f t="shared" ref="B24:J32" si="3">B$13*$A24*$D$7</f>
        <v>12000</v>
      </c>
      <c r="C24" s="1">
        <f t="shared" si="3"/>
        <v>15000</v>
      </c>
      <c r="D24" s="1">
        <f t="shared" si="3"/>
        <v>18000.000000000004</v>
      </c>
      <c r="E24" s="1">
        <f t="shared" si="3"/>
        <v>21000</v>
      </c>
      <c r="F24" s="1">
        <f t="shared" si="3"/>
        <v>24000</v>
      </c>
      <c r="G24" s="1">
        <f t="shared" si="3"/>
        <v>27000</v>
      </c>
      <c r="H24" s="1">
        <f t="shared" si="3"/>
        <v>29999.999999999996</v>
      </c>
      <c r="I24" s="1">
        <f t="shared" si="3"/>
        <v>32999.999999999993</v>
      </c>
      <c r="J24" s="1">
        <f t="shared" si="3"/>
        <v>35999.999999999993</v>
      </c>
    </row>
    <row r="25" spans="1:12" ht="20.399999999999999" customHeight="1">
      <c r="A25" s="22">
        <f t="shared" si="2"/>
        <v>61000</v>
      </c>
      <c r="B25" s="1">
        <f t="shared" si="3"/>
        <v>12200</v>
      </c>
      <c r="C25" s="1">
        <f t="shared" si="3"/>
        <v>15250</v>
      </c>
      <c r="D25" s="1">
        <f t="shared" si="3"/>
        <v>18300.000000000004</v>
      </c>
      <c r="E25" s="1">
        <f t="shared" si="3"/>
        <v>21350</v>
      </c>
      <c r="F25" s="1">
        <f t="shared" si="3"/>
        <v>24400</v>
      </c>
      <c r="G25" s="1">
        <f t="shared" si="3"/>
        <v>27450</v>
      </c>
      <c r="H25" s="1">
        <f t="shared" si="3"/>
        <v>30499.999999999996</v>
      </c>
      <c r="I25" s="1">
        <f t="shared" si="3"/>
        <v>33549.999999999993</v>
      </c>
      <c r="J25" s="1">
        <f t="shared" si="3"/>
        <v>36599.999999999993</v>
      </c>
    </row>
    <row r="26" spans="1:12" ht="20.399999999999999" customHeight="1">
      <c r="A26" s="22">
        <f t="shared" si="2"/>
        <v>62000</v>
      </c>
      <c r="B26" s="1">
        <f t="shared" si="3"/>
        <v>12400</v>
      </c>
      <c r="C26" s="1">
        <f t="shared" si="3"/>
        <v>15500</v>
      </c>
      <c r="D26" s="1">
        <f t="shared" si="3"/>
        <v>18600.000000000004</v>
      </c>
      <c r="E26" s="1">
        <f t="shared" si="3"/>
        <v>21700</v>
      </c>
      <c r="F26" s="1">
        <f t="shared" si="3"/>
        <v>24800</v>
      </c>
      <c r="G26" s="1">
        <f t="shared" si="3"/>
        <v>27900</v>
      </c>
      <c r="H26" s="1">
        <f t="shared" si="3"/>
        <v>30999.999999999996</v>
      </c>
      <c r="I26" s="1">
        <f t="shared" si="3"/>
        <v>34099.999999999993</v>
      </c>
      <c r="J26" s="1">
        <f t="shared" si="3"/>
        <v>37199.999999999993</v>
      </c>
    </row>
    <row r="27" spans="1:12" ht="20.399999999999999" customHeight="1">
      <c r="A27" s="22">
        <f t="shared" si="2"/>
        <v>63000</v>
      </c>
      <c r="B27" s="1">
        <f t="shared" si="3"/>
        <v>12600</v>
      </c>
      <c r="C27" s="1">
        <f t="shared" si="3"/>
        <v>15750</v>
      </c>
      <c r="D27" s="1">
        <f t="shared" si="3"/>
        <v>18900.000000000004</v>
      </c>
      <c r="E27" s="1">
        <f t="shared" si="3"/>
        <v>22050</v>
      </c>
      <c r="F27" s="1">
        <f t="shared" si="3"/>
        <v>25200</v>
      </c>
      <c r="G27" s="1">
        <f t="shared" si="3"/>
        <v>28350</v>
      </c>
      <c r="H27" s="1">
        <f t="shared" si="3"/>
        <v>31499.999999999996</v>
      </c>
      <c r="I27" s="1">
        <f t="shared" si="3"/>
        <v>34649.999999999993</v>
      </c>
      <c r="J27" s="1">
        <f t="shared" si="3"/>
        <v>37799.999999999993</v>
      </c>
    </row>
    <row r="28" spans="1:12" ht="20.399999999999999" customHeight="1">
      <c r="A28" s="22">
        <f t="shared" si="2"/>
        <v>64000</v>
      </c>
      <c r="B28" s="1">
        <f t="shared" si="3"/>
        <v>12800</v>
      </c>
      <c r="C28" s="1">
        <f t="shared" si="3"/>
        <v>16000</v>
      </c>
      <c r="D28" s="1">
        <f t="shared" si="3"/>
        <v>19200.000000000004</v>
      </c>
      <c r="E28" s="1">
        <f t="shared" si="3"/>
        <v>22400</v>
      </c>
      <c r="F28" s="1">
        <f t="shared" si="3"/>
        <v>25600</v>
      </c>
      <c r="G28" s="1">
        <f t="shared" si="3"/>
        <v>28800</v>
      </c>
      <c r="H28" s="1">
        <f t="shared" si="3"/>
        <v>31999.999999999996</v>
      </c>
      <c r="I28" s="1">
        <f t="shared" si="3"/>
        <v>35199.999999999993</v>
      </c>
      <c r="J28" s="1">
        <f t="shared" si="3"/>
        <v>38399.999999999993</v>
      </c>
    </row>
    <row r="29" spans="1:12" ht="20.399999999999999" customHeight="1">
      <c r="A29" s="22">
        <f t="shared" si="2"/>
        <v>65000</v>
      </c>
      <c r="B29" s="1">
        <f t="shared" si="3"/>
        <v>13000</v>
      </c>
      <c r="C29" s="1">
        <f t="shared" si="3"/>
        <v>16250</v>
      </c>
      <c r="D29" s="1">
        <f t="shared" si="3"/>
        <v>19500.000000000004</v>
      </c>
      <c r="E29" s="1">
        <f t="shared" si="3"/>
        <v>22750</v>
      </c>
      <c r="F29" s="1">
        <f t="shared" si="3"/>
        <v>26000</v>
      </c>
      <c r="G29" s="1">
        <f t="shared" si="3"/>
        <v>29250</v>
      </c>
      <c r="H29" s="1">
        <f t="shared" si="3"/>
        <v>32499.999999999996</v>
      </c>
      <c r="I29" s="1">
        <f t="shared" si="3"/>
        <v>35749.999999999993</v>
      </c>
      <c r="J29" s="1">
        <f t="shared" si="3"/>
        <v>38999.999999999993</v>
      </c>
    </row>
    <row r="30" spans="1:12" ht="20.399999999999999" customHeight="1">
      <c r="A30" s="22">
        <f t="shared" si="2"/>
        <v>66000</v>
      </c>
      <c r="B30" s="1">
        <f t="shared" si="3"/>
        <v>13200</v>
      </c>
      <c r="C30" s="1">
        <f t="shared" si="3"/>
        <v>16500</v>
      </c>
      <c r="D30" s="1">
        <f t="shared" si="3"/>
        <v>19800.000000000004</v>
      </c>
      <c r="E30" s="1">
        <f t="shared" si="3"/>
        <v>23100</v>
      </c>
      <c r="F30" s="1">
        <f t="shared" si="3"/>
        <v>26400</v>
      </c>
      <c r="G30" s="1">
        <f t="shared" si="3"/>
        <v>29700</v>
      </c>
      <c r="H30" s="1">
        <f t="shared" si="3"/>
        <v>32999.999999999993</v>
      </c>
      <c r="I30" s="1">
        <f t="shared" si="3"/>
        <v>36299.999999999993</v>
      </c>
      <c r="J30" s="1">
        <f t="shared" si="3"/>
        <v>39599.999999999993</v>
      </c>
    </row>
    <row r="31" spans="1:12" ht="20.399999999999999" customHeight="1">
      <c r="A31" s="22">
        <f t="shared" si="2"/>
        <v>67000</v>
      </c>
      <c r="B31" s="1">
        <f t="shared" si="3"/>
        <v>13400</v>
      </c>
      <c r="C31" s="1">
        <f t="shared" si="3"/>
        <v>16750</v>
      </c>
      <c r="D31" s="1">
        <f t="shared" si="3"/>
        <v>20100.000000000004</v>
      </c>
      <c r="E31" s="1">
        <f t="shared" si="3"/>
        <v>23450</v>
      </c>
      <c r="F31" s="1">
        <f t="shared" si="3"/>
        <v>26800</v>
      </c>
      <c r="G31" s="1">
        <f t="shared" si="3"/>
        <v>30150</v>
      </c>
      <c r="H31" s="1">
        <f t="shared" si="3"/>
        <v>33499.999999999993</v>
      </c>
      <c r="I31" s="1">
        <f t="shared" si="3"/>
        <v>36849.999999999993</v>
      </c>
      <c r="J31" s="1">
        <f t="shared" si="3"/>
        <v>40199.999999999993</v>
      </c>
    </row>
    <row r="32" spans="1:12" ht="20.399999999999999" customHeight="1">
      <c r="A32" s="22">
        <f t="shared" si="2"/>
        <v>68000</v>
      </c>
      <c r="B32" s="1">
        <f t="shared" si="3"/>
        <v>13600</v>
      </c>
      <c r="C32" s="1">
        <f t="shared" si="3"/>
        <v>17000</v>
      </c>
      <c r="D32" s="1">
        <f t="shared" si="3"/>
        <v>20400.000000000004</v>
      </c>
      <c r="E32" s="1">
        <f t="shared" si="3"/>
        <v>23800</v>
      </c>
      <c r="F32" s="1">
        <f t="shared" si="3"/>
        <v>27200</v>
      </c>
      <c r="G32" s="1">
        <f t="shared" si="3"/>
        <v>30600</v>
      </c>
      <c r="H32" s="1">
        <f t="shared" si="3"/>
        <v>33999.999999999993</v>
      </c>
      <c r="I32" s="1">
        <f t="shared" si="3"/>
        <v>37399.999999999993</v>
      </c>
      <c r="J32" s="1">
        <f t="shared" si="3"/>
        <v>40799.999999999993</v>
      </c>
    </row>
    <row r="33" spans="1:1">
      <c r="A3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</vt:lpstr>
    </vt:vector>
  </TitlesOfParts>
  <Company>Technofutur TIC asbl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Hendrick</dc:creator>
  <cp:lastModifiedBy>Christophe Hendrick</cp:lastModifiedBy>
  <dcterms:created xsi:type="dcterms:W3CDTF">2010-01-12T10:11:21Z</dcterms:created>
  <dcterms:modified xsi:type="dcterms:W3CDTF">2010-01-13T10:03:02Z</dcterms:modified>
</cp:coreProperties>
</file>